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662" sheetId="1" r:id="rId1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<sst xmlns="http://schemas.openxmlformats.org/spreadsheetml/2006/main" count="241" uniqueCount="139">
  <si>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</si>
  <si>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</si>
  <si>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</si>
  <si>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</si>
  <si>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</si>
  <si>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</si>
  <si>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</si>
  <si>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</si>
  <si>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</si>
  <si>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</si>
  <si>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</si>
  <si>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</si>
  <si>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</si>
  <si>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</si>
  <si>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</si>
  <si>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</si>
  <si>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</si>
  <si>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</si>
  <si>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</si>
  <si>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</si>
  <si>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</si>
  <si>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</si>
  <si>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</si>
  <si>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</si>
  <si>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</si>
  <si>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</si>
  <si>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</si>
  <si>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</si>
  <si>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</si>
  <si>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</si>
  <si>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</si>
  <si>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</si>
  <si>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</si>
  <si>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</si>
  <si>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</si>
  <si>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</si>
  <si>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</si>
  <si>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</si>
  <si>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</si>
  <si>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</si>
  <si>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</si>
  <si>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</si>
  <si>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</si>
  <si>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</si>
  <si>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</si>
  <si>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</si>
  <si>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</si>
  <si>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</si>
  <si>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</si>
  <si>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</si>
  <si>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</si>
  <si>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</si>
  <si>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</si>
  <si>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</si>
  <si>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</si>
  <si>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</si>
  <si>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</si>
  <si>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</si>
  <si>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</si>
  <si>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</si>
  <si>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</si>
  <si>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</si>
  <si>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</si>
  <si>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</si>
  <si>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</si>
  <si>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</si>
  <si>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</si>
  <si>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</si>
  <si>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</si>
  <si>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</si>
  <si>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</si>
  <si>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</si>
  <si>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</si>
  <si>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</si>
  <si>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</si>
  <si>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</si>
  <si>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</si>
  <si>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</si>
  <si>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</si>
  <si>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</si>
  <si>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</si>
  <si>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</si>
  <si>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</si>
  <si>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</si>
  <si>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</si>
  <si>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</si>
  <si>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</si>
  <si>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</si>
  <si>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</si>
  <si>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</si>
  <si>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</si>
  <si>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</si>
  <si>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</si>
  <si>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</si>
  <si>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</si>
  <si>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</si>
  <si>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</si>
  <si>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</si>
  <si>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</si>
  <si>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</si>
  <si>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</si>
  <si>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</si>
  <si>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</si>
  <si>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</si>
  <si>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</si>
  <si>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</si>
  <si>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</si>
  <si>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</si>
  <si>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</si>
  <si>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</si>
  <si>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</si>
  <si>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</si>
  <si>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a </t>
  </si>
  <si>
    <t>Pisa Centrale</t>
  </si>
  <si>
    <t>D345</t>
  </si>
  <si>
    <t>Collesalvetti</t>
  </si>
  <si>
    <t>80 83 9727 368 7</t>
  </si>
  <si>
    <t>Rotaie</t>
  </si>
  <si>
    <t>80 83 9727 668 0</t>
  </si>
  <si>
    <t>8083 9727 376 0</t>
  </si>
  <si>
    <t>8083 9727 676 3</t>
  </si>
  <si>
    <t>8083 9727 566 6</t>
  </si>
  <si>
    <t>8083 9727 266 3</t>
  </si>
  <si>
    <t>8083 9727 643 3</t>
  </si>
  <si>
    <t>8083 9727343 0</t>
  </si>
  <si>
    <t>40 83 9427 625 2</t>
  </si>
  <si>
    <t>40 83 9428 612 9</t>
  </si>
  <si>
    <t>40 83 9429 612 8</t>
  </si>
  <si>
    <t>40 83 9427 624 5</t>
  </si>
  <si>
    <t>80 83 9727 616 9</t>
  </si>
  <si>
    <t>80 83 9727 316 6</t>
  </si>
  <si>
    <t>40 83 0427 622 9</t>
  </si>
  <si>
    <t>40 83 9428 611 1</t>
  </si>
  <si>
    <t>40 83 9429 611 0</t>
  </si>
  <si>
    <t>40 83 9427 624 7</t>
  </si>
  <si>
    <t>80 83 9727 302 6</t>
  </si>
  <si>
    <t>80 83 9727 602 9</t>
  </si>
  <si>
    <t>Locomotiva</t>
  </si>
  <si>
    <t>90 km/h Freno continuo tipo viaggiatori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</si>
</sst>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topLeftCell="B1" workbookViewId="0">
      <selection activeCell="B12" sqref="B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1662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37145</v>
      </c>
      <c r="E9" s="4"/>
      <c r="F9" s="4"/>
      <c r="G9" t="s">
        <v>11</v>
      </c>
      <c r="I9" s="4">
        <v>64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20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21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25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24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8" t="s">
        <v>25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  <c r="B22" s="15" t="s">
        <v>112</v>
      </c>
    </row>
    <row r="23" spans="1:20" ht="15" thickBot="1" x14ac:dyDescent="0.35">
      <c r="A23" s="36" t="s">
        <v>72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23" t="s">
        <v>29</v>
      </c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  <c r="B27" s="18"/>
    </row>
    <row r="28" spans="1:20" ht="18.600000000000001" thickBot="1" x14ac:dyDescent="0.4">
      <c r="A28" s="36" t="s">
        <v>73</v>
      </c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8"/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15" t="s">
        <v>32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21" t="s">
        <v>33</v>
      </c>
      <c r="C31" s="31">
        <v>61</v>
      </c>
      <c r="D31" s="31">
        <v>60</v>
      </c>
      <c r="E31" s="29" t="s">
        <v>111</v>
      </c>
      <c r="F31" s="20"/>
      <c r="G31" s="65">
        <v>1.25</v>
      </c>
      <c r="H31" s="65">
        <v>0.84</v>
      </c>
      <c r="I31" s="31">
        <v>1266</v>
      </c>
      <c r="J31" s="31">
        <v>845</v>
      </c>
      <c r="K31" s="29">
        <v>1013</v>
      </c>
      <c r="L31" s="30"/>
      <c r="M31" s="31">
        <v>700</v>
      </c>
      <c r="N31" s="31">
        <v>952</v>
      </c>
      <c r="O31" s="21"/>
      <c r="P31" s="31">
        <v>64</v>
      </c>
      <c r="Q31" s="31">
        <v>20</v>
      </c>
      <c r="R31" s="31"/>
      <c r="S31" s="18"/>
      <c r="T31" s="20"/>
    </row>
    <row r="32" spans="1:20" ht="15" thickBot="1" x14ac:dyDescent="0.35">
      <c r="A32" s="37"/>
      <c r="B32" s="31" t="s">
        <v>114</v>
      </c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  <c r="B34" s="21"/>
    </row>
    <row r="35" spans="1:20" ht="18.600000000000001" thickBot="1" x14ac:dyDescent="0.4">
      <c r="A35" s="36" t="s">
        <v>74</v>
      </c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18"/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8" t="s">
        <v>56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5" t="s">
        <v>57</v>
      </c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  <c r="B44" s="18"/>
    </row>
    <row r="45" spans="1:20" ht="18.600000000000001" thickBot="1" x14ac:dyDescent="0.4">
      <c r="A45" s="36" t="s">
        <v>75</v>
      </c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18"/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8" t="s">
        <v>56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5" t="s">
        <v>57</v>
      </c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  <c r="B50" s="18"/>
    </row>
    <row r="51" spans="1:20" ht="15" thickBot="1" x14ac:dyDescent="0.35">
      <c r="A51" s="36" t="s">
        <v>77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18" t="s">
        <v>78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84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8" t="s">
        <v>82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39" t="s">
        <v>83</v>
      </c>
      <c r="C55" s="21" t="s">
        <v>111</v>
      </c>
      <c r="D55" s="21" t="s">
        <v>115</v>
      </c>
      <c r="E55" s="31"/>
      <c r="F55" s="18"/>
      <c r="G55" s="19" t="s">
        <v>116</v>
      </c>
      <c r="H55" s="20"/>
      <c r="I55" s="31">
        <v>4</v>
      </c>
      <c r="J55" s="31"/>
      <c r="K55" s="31">
        <v>61</v>
      </c>
      <c r="L55" s="31">
        <v>48</v>
      </c>
      <c r="M55" s="18" t="s">
        <v>117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115</v>
      </c>
      <c r="E56" s="31"/>
      <c r="F56" s="18"/>
      <c r="G56" s="19" t="s">
        <v>118</v>
      </c>
      <c r="H56" s="20"/>
      <c r="I56" s="31">
        <v>4</v>
      </c>
      <c r="J56" s="31"/>
      <c r="K56" s="31">
        <v>61</v>
      </c>
      <c r="L56" s="31">
        <v>48</v>
      </c>
      <c r="M56" s="18" t="s">
        <v>117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115</v>
      </c>
      <c r="E57" s="31"/>
      <c r="F57" s="18"/>
      <c r="G57" s="19" t="s">
        <v>119</v>
      </c>
      <c r="H57" s="20"/>
      <c r="I57" s="31">
        <v>4</v>
      </c>
      <c r="J57" s="31"/>
      <c r="K57" s="31">
        <v>61</v>
      </c>
      <c r="L57" s="31">
        <v>53</v>
      </c>
      <c r="M57" s="18" t="s">
        <v>117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115</v>
      </c>
      <c r="E58" s="31"/>
      <c r="F58" s="18"/>
      <c r="G58" s="19" t="s">
        <v>120</v>
      </c>
      <c r="H58" s="20"/>
      <c r="I58" s="31">
        <v>4</v>
      </c>
      <c r="J58" s="31"/>
      <c r="K58" s="31">
        <v>61</v>
      </c>
      <c r="L58" s="31">
        <v>53</v>
      </c>
      <c r="M58" s="18" t="s">
        <v>117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115</v>
      </c>
      <c r="E59" s="31"/>
      <c r="F59" s="18"/>
      <c r="G59" s="19" t="s">
        <v>121</v>
      </c>
      <c r="H59" s="20"/>
      <c r="I59" s="31">
        <v>4</v>
      </c>
      <c r="J59" s="31"/>
      <c r="K59" s="31">
        <v>60</v>
      </c>
      <c r="L59" s="31">
        <v>48</v>
      </c>
      <c r="M59" s="18" t="s">
        <v>117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115</v>
      </c>
      <c r="E60" s="31"/>
      <c r="F60" s="18"/>
      <c r="G60" s="19" t="s">
        <v>122</v>
      </c>
      <c r="H60" s="20"/>
      <c r="I60" s="31">
        <v>4</v>
      </c>
      <c r="J60" s="31"/>
      <c r="K60" s="31">
        <v>60</v>
      </c>
      <c r="L60" s="31">
        <v>48</v>
      </c>
      <c r="M60" s="18" t="s">
        <v>117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115</v>
      </c>
      <c r="E61" s="31"/>
      <c r="F61" s="18"/>
      <c r="G61" s="19" t="s">
        <v>123</v>
      </c>
      <c r="H61" s="20"/>
      <c r="I61" s="31">
        <v>4</v>
      </c>
      <c r="J61" s="31"/>
      <c r="K61" s="31">
        <v>60</v>
      </c>
      <c r="L61" s="31">
        <v>48</v>
      </c>
      <c r="M61" s="18" t="s">
        <v>117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115</v>
      </c>
      <c r="E62" s="31"/>
      <c r="F62" s="18"/>
      <c r="G62" s="19" t="s">
        <v>124</v>
      </c>
      <c r="H62" s="20"/>
      <c r="I62" s="31">
        <v>4</v>
      </c>
      <c r="J62" s="53"/>
      <c r="K62" s="31">
        <v>60</v>
      </c>
      <c r="L62" s="31">
        <v>48</v>
      </c>
      <c r="M62" s="18" t="s">
        <v>117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115</v>
      </c>
      <c r="E63" s="31"/>
      <c r="F63" s="18"/>
      <c r="G63" s="19" t="s">
        <v>125</v>
      </c>
      <c r="H63" s="20"/>
      <c r="I63" s="31">
        <v>2</v>
      </c>
      <c r="J63" s="31"/>
      <c r="K63" s="31">
        <v>29</v>
      </c>
      <c r="L63" s="31">
        <v>15</v>
      </c>
      <c r="M63" s="18" t="s">
        <v>117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111</v>
      </c>
      <c r="D64" s="21" t="s">
        <v>115</v>
      </c>
      <c r="E64" s="31"/>
      <c r="F64" s="18"/>
      <c r="G64" s="19" t="s">
        <v>126</v>
      </c>
      <c r="H64" s="20"/>
      <c r="I64" s="31">
        <v>2</v>
      </c>
      <c r="J64" s="31"/>
      <c r="K64" s="31">
        <v>29</v>
      </c>
      <c r="L64" s="31">
        <v>15</v>
      </c>
      <c r="M64" s="18" t="s">
        <v>117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 t="s">
        <v>111</v>
      </c>
      <c r="D65" s="21" t="s">
        <v>115</v>
      </c>
      <c r="E65" s="31"/>
      <c r="F65" s="18"/>
      <c r="G65" s="19" t="s">
        <v>127</v>
      </c>
      <c r="H65" s="20"/>
      <c r="I65" s="31">
        <v>2</v>
      </c>
      <c r="J65" s="31"/>
      <c r="K65" s="31">
        <v>29</v>
      </c>
      <c r="L65" s="31">
        <v>15</v>
      </c>
      <c r="M65" s="18" t="s">
        <v>117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111</v>
      </c>
      <c r="C66" s="21" t="s">
        <v>111</v>
      </c>
      <c r="D66" s="21" t="s">
        <v>115</v>
      </c>
      <c r="E66" s="31"/>
      <c r="F66" s="18"/>
      <c r="G66" s="19" t="s">
        <v>128</v>
      </c>
      <c r="H66" s="20"/>
      <c r="I66" s="31">
        <v>2</v>
      </c>
      <c r="J66" s="31"/>
      <c r="K66" s="31">
        <v>29</v>
      </c>
      <c r="L66" s="31">
        <v>15</v>
      </c>
      <c r="M66" s="18" t="s">
        <v>117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111</v>
      </c>
      <c r="C67" s="21" t="s">
        <v>111</v>
      </c>
      <c r="D67" s="21" t="s">
        <v>115</v>
      </c>
      <c r="E67" s="31"/>
      <c r="F67" s="18"/>
      <c r="G67" s="19" t="s">
        <v>129</v>
      </c>
      <c r="H67" s="20"/>
      <c r="I67" s="31">
        <v>4</v>
      </c>
      <c r="J67" s="31"/>
      <c r="K67" s="31">
        <v>60</v>
      </c>
      <c r="L67" s="31">
        <v>48</v>
      </c>
      <c r="M67" s="18" t="s">
        <v>117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 t="s">
        <v>111</v>
      </c>
      <c r="C68" s="21" t="s">
        <v>111</v>
      </c>
      <c r="D68" s="21" t="s">
        <v>115</v>
      </c>
      <c r="E68" s="31"/>
      <c r="F68" s="18"/>
      <c r="G68" s="19" t="s">
        <v>130</v>
      </c>
      <c r="H68" s="20"/>
      <c r="I68" s="31">
        <v>4</v>
      </c>
      <c r="J68" s="31"/>
      <c r="K68" s="31">
        <v>60</v>
      </c>
      <c r="L68" s="31">
        <v>48</v>
      </c>
      <c r="M68" s="18" t="s">
        <v>117</v>
      </c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 t="s">
        <v>111</v>
      </c>
      <c r="C69" s="21" t="s">
        <v>111</v>
      </c>
      <c r="D69" s="21" t="s">
        <v>115</v>
      </c>
      <c r="E69" s="31"/>
      <c r="F69" s="18"/>
      <c r="G69" s="19" t="s">
        <v>131</v>
      </c>
      <c r="H69" s="20"/>
      <c r="I69" s="31">
        <v>2</v>
      </c>
      <c r="J69" s="31"/>
      <c r="K69" s="31">
        <v>28</v>
      </c>
      <c r="L69" s="31">
        <v>16</v>
      </c>
      <c r="M69" s="18" t="s">
        <v>117</v>
      </c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 t="s">
        <v>111</v>
      </c>
      <c r="C70" s="21" t="s">
        <v>111</v>
      </c>
      <c r="D70" s="21" t="s">
        <v>115</v>
      </c>
      <c r="E70" s="31"/>
      <c r="F70" s="18"/>
      <c r="G70" s="19" t="s">
        <v>132</v>
      </c>
      <c r="H70" s="20"/>
      <c r="I70" s="31">
        <v>2</v>
      </c>
      <c r="J70" s="31"/>
      <c r="K70" s="31">
        <v>28</v>
      </c>
      <c r="L70" s="31">
        <v>16</v>
      </c>
      <c r="M70" s="18" t="s">
        <v>117</v>
      </c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 t="s">
        <v>111</v>
      </c>
      <c r="C71" s="21" t="s">
        <v>111</v>
      </c>
      <c r="D71" s="21" t="s">
        <v>115</v>
      </c>
      <c r="E71" s="31"/>
      <c r="F71" s="18"/>
      <c r="G71" s="19" t="s">
        <v>133</v>
      </c>
      <c r="H71" s="20"/>
      <c r="I71" s="31">
        <v>2</v>
      </c>
      <c r="J71" s="31"/>
      <c r="K71" s="31">
        <v>28</v>
      </c>
      <c r="L71" s="31">
        <v>16</v>
      </c>
      <c r="M71" s="18" t="s">
        <v>117</v>
      </c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 t="s">
        <v>111</v>
      </c>
      <c r="C72" s="21" t="s">
        <v>111</v>
      </c>
      <c r="D72" s="21" t="s">
        <v>115</v>
      </c>
      <c r="E72" s="31"/>
      <c r="F72" s="18"/>
      <c r="G72" s="19" t="s">
        <v>134</v>
      </c>
      <c r="H72" s="20"/>
      <c r="I72" s="31">
        <v>2</v>
      </c>
      <c r="J72" s="31"/>
      <c r="K72" s="31">
        <v>28</v>
      </c>
      <c r="L72" s="31">
        <v>16</v>
      </c>
      <c r="M72" s="18" t="s">
        <v>117</v>
      </c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 t="s">
        <v>111</v>
      </c>
      <c r="C73" s="21" t="s">
        <v>111</v>
      </c>
      <c r="D73" s="21" t="s">
        <v>115</v>
      </c>
      <c r="E73" s="31"/>
      <c r="F73" s="18"/>
      <c r="G73" s="19" t="s">
        <v>135</v>
      </c>
      <c r="H73" s="20"/>
      <c r="I73" s="31">
        <v>4</v>
      </c>
      <c r="J73" s="31"/>
      <c r="K73" s="31">
        <v>60</v>
      </c>
      <c r="L73" s="31">
        <v>48</v>
      </c>
      <c r="M73" s="18" t="s">
        <v>117</v>
      </c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 t="s">
        <v>111</v>
      </c>
      <c r="C74" s="21" t="s">
        <v>111</v>
      </c>
      <c r="D74" s="21" t="s">
        <v>115</v>
      </c>
      <c r="E74" s="31"/>
      <c r="F74" s="18"/>
      <c r="G74" s="19" t="s">
        <v>136</v>
      </c>
      <c r="H74" s="20"/>
      <c r="I74" s="31">
        <v>4</v>
      </c>
      <c r="J74" s="31"/>
      <c r="K74" s="31">
        <v>60</v>
      </c>
      <c r="L74" s="31">
        <v>48</v>
      </c>
      <c r="M74" s="18" t="s">
        <v>117</v>
      </c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 t="s">
        <v>111</v>
      </c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 t="s">
        <v>114</v>
      </c>
      <c r="H77" s="20"/>
      <c r="I77" s="31"/>
      <c r="J77" s="31"/>
      <c r="K77" s="31">
        <v>61</v>
      </c>
      <c r="L77" s="31">
        <v>60</v>
      </c>
      <c r="M77" s="18" t="s">
        <v>137</v>
      </c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" thickBot="1" x14ac:dyDescent="0.35">
      <c r="B83" s="21"/>
    </row>
    <row r="84" spans="1:20" ht="19.2" customHeight="1" thickBot="1" x14ac:dyDescent="0.35"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0</v>
      </c>
      <c r="K84" s="31">
        <f>SUM(K55:K83)</f>
        <v>1013</v>
      </c>
      <c r="L84" s="31">
        <f>SUM(L55:L83)</f>
        <v>770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>
      <c r="B85" s="18"/>
    </row>
    <row r="86" spans="1:20" ht="15" thickBot="1" x14ac:dyDescent="0.35">
      <c r="A86" s="36" t="s">
        <v>108</v>
      </c>
      <c r="C86" s="56" t="s">
        <v>138</v>
      </c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8" t="s">
        <v>109</v>
      </c>
      <c r="C87" s="4"/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58"/>
      <c r="C88" s="6"/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60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  <row r="94" spans="1:20" ht="15" thickBot="1" x14ac:dyDescent="0.35">
      <c r="B94" s="15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2019-01-24T19:24:16Z</dcterms:modified>
</cp:coreProperties>
</file>